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Источники_2025-2027'!$A$1:$E$64</definedName>
  </definedNames>
  <calcPr calcId="162913"/>
  <fileRecoveryPr autoRecover="0"/>
</workbook>
</file>

<file path=xl/calcChain.xml><?xml version="1.0" encoding="utf-8"?>
<calcChain xmlns="http://schemas.openxmlformats.org/spreadsheetml/2006/main">
  <c r="E90" i="113" l="1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9" i="113"/>
  <c r="D69" i="113"/>
  <c r="E67" i="113"/>
  <c r="D67" i="113"/>
  <c r="E66" i="113"/>
  <c r="E65" i="113" s="1"/>
  <c r="D66" i="113"/>
  <c r="D65" i="113" s="1"/>
</calcChain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<sst xmlns="http://schemas.openxmlformats.org/spreadsheetml/2006/main" count="164" uniqueCount="159">
  <si>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</si>
  <si>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</si>
  <si>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</si>
  <si>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</si>
  <si>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</si>
  <si>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</si>
  <si>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</si>
  <si>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</si>
  <si>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</si>
  <si>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</si>
  <si>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</si>
  <si>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</si>
  <si>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</si>
  <si>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</si>
  <si>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</si>
  <si>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</si>
  <si>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</si>
  <si>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</si>
  <si>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</si>
  <si>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</si>
  <si>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</si>
  <si>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</si>
  <si>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</si>
  <si>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</si>
  <si>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</si>
  <si>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</si>
  <si>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</si>
  <si>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</si>
  <si>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</si>
  <si>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</si>
  <si>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</si>
  <si>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</si>
  <si>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</si>
  <si>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</si>
  <si>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</si>
  <si>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</si>
  <si>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</si>
  <si>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</si>
  <si>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</si>
  <si>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</si>
  <si>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</si>
  <si>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</si>
  <si>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</si>
  <si>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</si>
  <si>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</si>
  <si>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</si>
  <si>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</si>
  <si>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</si>
  <si>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</si>
  <si>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</si>
  <si>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</si>
  <si>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</si>
  <si>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</si>
  <si>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</si>
  <si>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</si>
  <si>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</si>
  <si>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</si>
  <si>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</si>
  <si>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</si>
  <si>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</si>
  <si>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</si>
  <si>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</si>
  <si>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</si>
  <si>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</si>
  <si>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</si>
  <si>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</si>
  <si>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</si>
  <si>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</si>
  <si>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</si>
  <si>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</si>
  <si>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</si>
  <si>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</si>
  <si>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</si>
  <si>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</si>
  <si>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</si>
  <si>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</si>
  <si>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</si>
  <si>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</si>
  <si>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</si>
  <si>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</si>
  <si>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</si>
  <si>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</si>
  <si>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</si>
  <si>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</si>
  <si>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</si>
  <si>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</si>
  <si>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</si>
  <si>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</si>
  <si>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</si>
  <si>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</si>
  <si>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</si>
  <si>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</si>
  <si>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</si>
  <si>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</si>
  <si>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</si>
  <si>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</si>
  <si>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</si>
  <si>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</si>
  <si>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</si>
  <si>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</si>
  <si>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</si>
  <si>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</si>
  <si>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</si>
  <si>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</si>
  <si>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</si>
  <si>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</si>
  <si>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</si>
  <si>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</si>
  <si>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</si>
  <si>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</si>
  <si>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</si>
  <si>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</si>
  <si>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</si>
  <si>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</si>
  <si>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</si>
  <si>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</si>
  <si>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</si>
  <si>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</si>
  <si>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</si>
  <si>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</si>
  <si>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</si>
  <si>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</si>
  <si>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</si>
  <si>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</si>
  <si>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</si>
  <si>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</si>
  <si>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</si>
  <si>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</si>
  <si>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</si>
  <si>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</si>
  <si>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</si>
  <si>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</si>
  <si>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</si>
  <si>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</si>
  <si>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</si>
  <si>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</si>
  <si>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</si>
  <si>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</si>
  <si>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</si>
  <si>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</si>
  <si>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</si>
  <si>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</si>
  <si>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</si>
  <si>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</si>
  <si>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</si>
  <si>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</si>
  <si>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</si>
  <si>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</si>
  <si>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</si>
  <si>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</si>
  <si>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</si>
  <si>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</si>
  <si>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</si>
  <si>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</si>
  <si>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</si>
  <si>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</si>
  <si>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</si>
  <si>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</si>
  <si>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t>от 26.12.2025  № 1-4/1632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</si>
</sst>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6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170" fontId="0" fillId="0" borderId="0" xfId="0" applyNumberFormat="1"/>
    <xf numFmtId="49" fontId="12" fillId="0" borderId="0" xfId="4" applyNumberFormat="1" applyFont="1" applyFill="1" applyAlignment="1" applyProtection="1">
      <alignment horizontal="left" wrapText="1"/>
      <protection hidden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7" zoomScale="115" zoomScaleNormal="50" zoomScaleSheetLayoutView="115" workbookViewId="0">
      <selection activeCell="A15" sqref="A15:E15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style="97" customWidth="1"/>
    <col min="9" max="9" width="14.28515625" style="97" customWidth="1"/>
    <col min="10" max="16384" width="38.85546875" style="97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100" t="s">
        <v>6</v>
      </c>
      <c r="E8" s="100"/>
      <c r="F8" s="100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100"/>
      <c r="J11" s="100"/>
      <c r="K11" s="100"/>
    </row>
    <row r="12" spans="1:11" s="1" customFormat="1" ht="12.75" customHeight="1" x14ac:dyDescent="0.2">
      <c r="D12" s="100" t="s">
        <v>6</v>
      </c>
      <c r="E12" s="100"/>
      <c r="F12" s="100"/>
      <c r="I12" s="99"/>
      <c r="J12" s="99"/>
      <c r="K12" s="99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4" t="s">
        <v>135</v>
      </c>
      <c r="B14" s="104"/>
      <c r="C14" s="104"/>
      <c r="D14" s="104"/>
      <c r="E14" s="104"/>
    </row>
    <row r="15" spans="1:11" ht="34.5" customHeight="1" x14ac:dyDescent="0.25">
      <c r="A15" s="103" t="s">
        <v>156</v>
      </c>
      <c r="B15" s="103"/>
      <c r="C15" s="103"/>
      <c r="D15" s="103"/>
      <c r="E15" s="103"/>
    </row>
    <row r="16" spans="1:11" x14ac:dyDescent="0.2">
      <c r="A16" s="10"/>
      <c r="E16" s="11" t="s">
        <v>7</v>
      </c>
      <c r="F16" s="97"/>
    </row>
    <row r="17" spans="1:9" ht="15.75" x14ac:dyDescent="0.2">
      <c r="A17" s="105" t="s">
        <v>12</v>
      </c>
      <c r="B17" s="107" t="s">
        <v>52</v>
      </c>
      <c r="C17" s="109" t="s">
        <v>77</v>
      </c>
      <c r="D17" s="110"/>
      <c r="E17" s="111"/>
      <c r="F17" s="97"/>
      <c r="G17" s="93"/>
      <c r="I17" s="95"/>
    </row>
    <row r="18" spans="1:9" x14ac:dyDescent="0.2">
      <c r="A18" s="106"/>
      <c r="B18" s="108"/>
      <c r="C18" s="12" t="s">
        <v>153</v>
      </c>
      <c r="D18" s="12" t="s">
        <v>154</v>
      </c>
      <c r="E18" s="13" t="s">
        <v>155</v>
      </c>
      <c r="F18" s="97"/>
      <c r="H18" s="91"/>
    </row>
    <row r="19" spans="1:9" ht="15.75" x14ac:dyDescent="0.2">
      <c r="A19" s="112" t="s">
        <v>89</v>
      </c>
      <c r="B19" s="113"/>
      <c r="C19" s="14">
        <v>-826293858.57999802</v>
      </c>
      <c r="D19" s="14">
        <v>-400000000</v>
      </c>
      <c r="E19" s="14">
        <v>0</v>
      </c>
      <c r="F19" s="97"/>
      <c r="G19" s="14"/>
      <c r="H19" s="91">
        <v>-926293858.58000183</v>
      </c>
    </row>
    <row r="20" spans="1:9" ht="15.75" x14ac:dyDescent="0.2">
      <c r="A20" s="114" t="s">
        <v>34</v>
      </c>
      <c r="B20" s="115"/>
      <c r="C20" s="15">
        <v>7.880824990133263E-2</v>
      </c>
      <c r="D20" s="15">
        <v>4.3938796771201459E-2</v>
      </c>
      <c r="E20" s="15">
        <v>0</v>
      </c>
      <c r="F20" s="97"/>
      <c r="G20" s="96"/>
      <c r="H20" s="96"/>
    </row>
    <row r="21" spans="1:9" ht="15.75" x14ac:dyDescent="0.2">
      <c r="A21" s="101" t="s">
        <v>147</v>
      </c>
      <c r="B21" s="102"/>
      <c r="C21" s="16">
        <v>826293858.57999802</v>
      </c>
      <c r="D21" s="16">
        <v>400000000</v>
      </c>
      <c r="E21" s="16">
        <v>0</v>
      </c>
      <c r="F21" s="97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v>0</v>
      </c>
      <c r="D22" s="19">
        <v>0</v>
      </c>
      <c r="E22" s="20">
        <v>0</v>
      </c>
      <c r="F22" s="97"/>
    </row>
    <row r="23" spans="1:9" ht="38.25" hidden="1" x14ac:dyDescent="0.25">
      <c r="A23" s="21" t="s">
        <v>71</v>
      </c>
      <c r="B23" s="22" t="s">
        <v>72</v>
      </c>
      <c r="C23" s="23">
        <v>0</v>
      </c>
      <c r="D23" s="23">
        <v>0</v>
      </c>
      <c r="E23" s="20">
        <v>0</v>
      </c>
      <c r="F23" s="97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 s="97"/>
    </row>
    <row r="25" spans="1:9" ht="38.25" hidden="1" x14ac:dyDescent="0.25">
      <c r="A25" s="21" t="s">
        <v>75</v>
      </c>
      <c r="B25" s="27" t="s">
        <v>76</v>
      </c>
      <c r="C25" s="28">
        <v>0</v>
      </c>
      <c r="D25" s="28">
        <v>0</v>
      </c>
      <c r="E25" s="29">
        <v>0</v>
      </c>
      <c r="F25" s="97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 s="97"/>
    </row>
    <row r="27" spans="1:9" ht="25.5" x14ac:dyDescent="0.25">
      <c r="A27" s="17" t="s">
        <v>51</v>
      </c>
      <c r="B27" s="18" t="s">
        <v>45</v>
      </c>
      <c r="C27" s="33">
        <v>874940000</v>
      </c>
      <c r="D27" s="33">
        <v>454940000</v>
      </c>
      <c r="E27" s="20">
        <v>0</v>
      </c>
      <c r="F27" s="97"/>
      <c r="G27" s="94"/>
      <c r="H27" s="98"/>
    </row>
    <row r="28" spans="1:9" ht="25.5" x14ac:dyDescent="0.25">
      <c r="A28" s="21" t="s">
        <v>47</v>
      </c>
      <c r="B28" s="22" t="s">
        <v>145</v>
      </c>
      <c r="C28" s="33">
        <v>3074940000</v>
      </c>
      <c r="D28" s="33">
        <v>1199060000</v>
      </c>
      <c r="E28" s="20">
        <v>1574120000</v>
      </c>
      <c r="F28" s="97"/>
    </row>
    <row r="29" spans="1:9" ht="25.5" x14ac:dyDescent="0.25">
      <c r="A29" s="21" t="s">
        <v>48</v>
      </c>
      <c r="B29" s="24" t="s">
        <v>28</v>
      </c>
      <c r="C29" s="34">
        <v>3074940000</v>
      </c>
      <c r="D29" s="34">
        <v>1199060000</v>
      </c>
      <c r="E29" s="34">
        <v>1574120000</v>
      </c>
      <c r="F29" s="97"/>
      <c r="G29" s="92"/>
    </row>
    <row r="30" spans="1:9" ht="25.5" x14ac:dyDescent="0.25">
      <c r="A30" s="21" t="s">
        <v>29</v>
      </c>
      <c r="B30" s="27" t="s">
        <v>30</v>
      </c>
      <c r="C30" s="35">
        <v>-2200000000</v>
      </c>
      <c r="D30" s="35">
        <v>-744120000</v>
      </c>
      <c r="E30" s="29">
        <v>-1574120000</v>
      </c>
      <c r="F30" s="97"/>
    </row>
    <row r="31" spans="1:9" ht="25.5" x14ac:dyDescent="0.25">
      <c r="A31" s="21" t="s">
        <v>44</v>
      </c>
      <c r="B31" s="30" t="s">
        <v>126</v>
      </c>
      <c r="C31" s="36">
        <v>-2200000000</v>
      </c>
      <c r="D31" s="36">
        <v>-744120000</v>
      </c>
      <c r="E31" s="36">
        <v>-1574120000</v>
      </c>
      <c r="F31" s="97"/>
    </row>
    <row r="32" spans="1:9" ht="25.5" x14ac:dyDescent="0.25">
      <c r="A32" s="37" t="s">
        <v>127</v>
      </c>
      <c r="B32" s="38" t="s">
        <v>146</v>
      </c>
      <c r="C32" s="33">
        <v>-54940000</v>
      </c>
      <c r="D32" s="33">
        <v>-54940000</v>
      </c>
      <c r="E32" s="33"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v>700000000</v>
      </c>
      <c r="D33" s="34">
        <v>0</v>
      </c>
      <c r="E33" s="26">
        <v>0</v>
      </c>
    </row>
    <row r="34" spans="1:8" ht="38.25" x14ac:dyDescent="0.25">
      <c r="A34" s="21" t="s">
        <v>123</v>
      </c>
      <c r="B34" s="41" t="s">
        <v>149</v>
      </c>
      <c r="C34" s="34">
        <v>700000000</v>
      </c>
      <c r="D34" s="34">
        <v>0</v>
      </c>
      <c r="E34" s="34"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v>-754940000</v>
      </c>
      <c r="D35" s="34">
        <v>-54940000</v>
      </c>
      <c r="E35" s="26"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v>-754940000</v>
      </c>
      <c r="D36" s="34">
        <v>-54940000</v>
      </c>
      <c r="E36" s="34">
        <v>0</v>
      </c>
    </row>
    <row r="37" spans="1:8" ht="41.25" customHeight="1" x14ac:dyDescent="0.2">
      <c r="A37" s="37" t="s">
        <v>36</v>
      </c>
      <c r="B37" s="18" t="s">
        <v>49</v>
      </c>
      <c r="C37" s="16">
        <v>6293858.5799980164</v>
      </c>
      <c r="D37" s="16">
        <v>0</v>
      </c>
      <c r="E37" s="16"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v>0</v>
      </c>
      <c r="D38" s="43">
        <v>0</v>
      </c>
      <c r="E38" s="44"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v>0</v>
      </c>
      <c r="D39" s="45">
        <v>0</v>
      </c>
      <c r="E39" s="44"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v>0</v>
      </c>
      <c r="D41" s="45">
        <v>0</v>
      </c>
      <c r="E41" s="44"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v>-20856044525.43</v>
      </c>
      <c r="D43" s="35">
        <v>-15567633546.209999</v>
      </c>
      <c r="E43" s="29">
        <v>-16381518110.52</v>
      </c>
    </row>
    <row r="44" spans="1:8" ht="15.75" x14ac:dyDescent="0.25">
      <c r="A44" s="42" t="s">
        <v>3</v>
      </c>
      <c r="B44" s="41" t="s">
        <v>57</v>
      </c>
      <c r="C44" s="35">
        <v>-20856044525.43</v>
      </c>
      <c r="D44" s="35">
        <v>-15567633546.209999</v>
      </c>
      <c r="E44" s="29">
        <v>-16381518110.52</v>
      </c>
      <c r="H44" s="91"/>
    </row>
    <row r="45" spans="1:8" ht="25.5" x14ac:dyDescent="0.25">
      <c r="A45" s="42" t="s">
        <v>4</v>
      </c>
      <c r="B45" s="41" t="s">
        <v>129</v>
      </c>
      <c r="C45" s="47">
        <v>-20856044525.43</v>
      </c>
      <c r="D45" s="47">
        <v>-15567633546.209999</v>
      </c>
      <c r="E45" s="47">
        <v>-16381518110.52</v>
      </c>
    </row>
    <row r="46" spans="1:8" ht="17.25" hidden="1" customHeight="1" x14ac:dyDescent="0.25">
      <c r="A46" s="42" t="s">
        <v>130</v>
      </c>
      <c r="B46" s="41" t="s">
        <v>131</v>
      </c>
      <c r="C46" s="45">
        <v>0</v>
      </c>
      <c r="D46" s="45">
        <v>0</v>
      </c>
      <c r="E46" s="44"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 s="9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 s="97"/>
      <c r="G48" s="97"/>
    </row>
    <row r="49" spans="1:7" ht="25.5" hidden="1" customHeight="1" x14ac:dyDescent="0.25">
      <c r="A49" s="42" t="s">
        <v>65</v>
      </c>
      <c r="B49" s="41" t="s">
        <v>66</v>
      </c>
      <c r="C49" s="45">
        <v>0</v>
      </c>
      <c r="D49" s="45">
        <v>0</v>
      </c>
      <c r="E49" s="44">
        <v>0</v>
      </c>
      <c r="F49" s="97"/>
      <c r="G49" s="97"/>
    </row>
    <row r="50" spans="1:7" ht="18.75" hidden="1" customHeight="1" x14ac:dyDescent="0.2">
      <c r="A50" s="42" t="s">
        <v>67</v>
      </c>
      <c r="B50" s="41" t="s">
        <v>59</v>
      </c>
      <c r="C50" s="45">
        <v>0</v>
      </c>
      <c r="D50" s="45">
        <v>0</v>
      </c>
      <c r="E50" s="46">
        <v>0</v>
      </c>
      <c r="F50" s="97"/>
      <c r="G50" s="97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 s="97"/>
      <c r="G51" s="97"/>
    </row>
    <row r="52" spans="1:7" ht="19.5" hidden="1" customHeight="1" x14ac:dyDescent="0.25">
      <c r="A52" s="42" t="s">
        <v>62</v>
      </c>
      <c r="B52" s="41" t="s">
        <v>21</v>
      </c>
      <c r="C52" s="45">
        <v>0</v>
      </c>
      <c r="D52" s="45">
        <v>0</v>
      </c>
      <c r="E52" s="44">
        <v>0</v>
      </c>
      <c r="F52" s="97"/>
      <c r="G52" s="97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 s="97"/>
      <c r="G53" s="97"/>
    </row>
    <row r="54" spans="1:7" ht="15.75" x14ac:dyDescent="0.25">
      <c r="A54" s="42" t="s">
        <v>5</v>
      </c>
      <c r="B54" s="40" t="s">
        <v>80</v>
      </c>
      <c r="C54" s="35">
        <v>20862338384.009998</v>
      </c>
      <c r="D54" s="35">
        <v>15567633546.209999</v>
      </c>
      <c r="E54" s="29">
        <v>16381518110.52</v>
      </c>
      <c r="F54" s="97"/>
      <c r="G54" s="97"/>
    </row>
    <row r="55" spans="1:7" ht="15.75" x14ac:dyDescent="0.25">
      <c r="A55" s="42" t="s">
        <v>88</v>
      </c>
      <c r="B55" s="41" t="s">
        <v>81</v>
      </c>
      <c r="C55" s="35">
        <v>20862338384.009998</v>
      </c>
      <c r="D55" s="35">
        <v>15567633546.209999</v>
      </c>
      <c r="E55" s="29">
        <v>16381518110.52</v>
      </c>
      <c r="F55" s="97"/>
      <c r="G55" s="97"/>
    </row>
    <row r="56" spans="1:7" ht="25.5" x14ac:dyDescent="0.25">
      <c r="A56" s="48" t="s">
        <v>8</v>
      </c>
      <c r="B56" s="49" t="s">
        <v>82</v>
      </c>
      <c r="C56" s="36">
        <v>20862338384.009998</v>
      </c>
      <c r="D56" s="36">
        <v>15567633546.209999</v>
      </c>
      <c r="E56" s="36">
        <v>16381518110.52</v>
      </c>
      <c r="F56" s="97"/>
    </row>
    <row r="57" spans="1:7" ht="25.5" hidden="1" x14ac:dyDescent="0.2">
      <c r="A57" s="50" t="s">
        <v>83</v>
      </c>
      <c r="B57" s="51" t="s">
        <v>84</v>
      </c>
      <c r="C57" s="52"/>
      <c r="D57" s="68">
        <v>0</v>
      </c>
      <c r="E57" s="69">
        <v>0</v>
      </c>
      <c r="F57" s="97"/>
      <c r="G57" s="9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 s="97"/>
      <c r="G58" s="97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 s="97"/>
      <c r="G59" s="97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 s="97"/>
      <c r="G60" s="97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 s="97"/>
      <c r="G61" s="97"/>
    </row>
    <row r="62" spans="1:7" ht="25.5" x14ac:dyDescent="0.25">
      <c r="A62" s="56" t="s">
        <v>94</v>
      </c>
      <c r="B62" s="38" t="s">
        <v>68</v>
      </c>
      <c r="C62" s="57">
        <v>0</v>
      </c>
      <c r="D62" s="73">
        <v>0</v>
      </c>
      <c r="E62" s="73">
        <v>0</v>
      </c>
      <c r="F62" s="97"/>
      <c r="G62" s="97"/>
    </row>
    <row r="63" spans="1:7" ht="38.25" x14ac:dyDescent="0.25">
      <c r="A63" s="58" t="s">
        <v>134</v>
      </c>
      <c r="B63" s="40" t="s">
        <v>55</v>
      </c>
      <c r="C63" s="34">
        <v>0</v>
      </c>
      <c r="D63" s="74">
        <v>0</v>
      </c>
      <c r="E63" s="74">
        <v>0</v>
      </c>
      <c r="F63" s="97"/>
      <c r="G63" s="97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 s="97"/>
    </row>
    <row r="65" spans="1:7" ht="15.75" hidden="1" x14ac:dyDescent="0.25">
      <c r="A65" s="56" t="s">
        <v>136</v>
      </c>
      <c r="B65" s="38" t="s">
        <v>142</v>
      </c>
      <c r="C65" s="38"/>
      <c r="D65" s="75">
        <f t="shared" ref="D65:E67" si="0">D66</f>
        <v>0</v>
      </c>
      <c r="E65" s="76">
        <f t="shared" si="0"/>
        <v>0</v>
      </c>
      <c r="G65" s="97"/>
    </row>
    <row r="66" spans="1:7" ht="25.5" hidden="1" x14ac:dyDescent="0.25">
      <c r="A66" s="58" t="s">
        <v>23</v>
      </c>
      <c r="B66" s="40" t="s">
        <v>2</v>
      </c>
      <c r="C66" s="40"/>
      <c r="D66" s="77">
        <f t="shared" si="0"/>
        <v>0</v>
      </c>
      <c r="E66" s="76">
        <f t="shared" si="0"/>
        <v>0</v>
      </c>
      <c r="G66" s="97"/>
    </row>
    <row r="67" spans="1:7" ht="76.5" hidden="1" x14ac:dyDescent="0.25">
      <c r="A67" s="60" t="s">
        <v>24</v>
      </c>
      <c r="B67" s="41" t="s">
        <v>25</v>
      </c>
      <c r="C67" s="41"/>
      <c r="D67" s="78">
        <f t="shared" si="0"/>
        <v>0</v>
      </c>
      <c r="E67" s="76">
        <f t="shared" si="0"/>
        <v>0</v>
      </c>
      <c r="G67" s="9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 s="97"/>
    </row>
    <row r="69" spans="1:7" ht="25.5" hidden="1" x14ac:dyDescent="0.25">
      <c r="A69" s="61" t="s">
        <v>141</v>
      </c>
      <c r="B69" s="62" t="s">
        <v>78</v>
      </c>
      <c r="C69" s="62"/>
      <c r="D69" s="80">
        <f>D70-D72</f>
        <v>0</v>
      </c>
      <c r="E69" s="81">
        <f>E70-E72</f>
        <v>0</v>
      </c>
      <c r="F69" s="39"/>
      <c r="G69" s="97"/>
    </row>
    <row r="70" spans="1:7" ht="25.5" hidden="1" x14ac:dyDescent="0.25">
      <c r="A70" s="60" t="s">
        <v>79</v>
      </c>
      <c r="B70" s="63" t="s">
        <v>46</v>
      </c>
      <c r="C70" s="63"/>
      <c r="D70" s="82">
        <f>D71</f>
        <v>0</v>
      </c>
      <c r="E70" s="83">
        <f>E71</f>
        <v>0</v>
      </c>
      <c r="G70" s="97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 s="97"/>
    </row>
    <row r="72" spans="1:7" ht="25.5" hidden="1" x14ac:dyDescent="0.25">
      <c r="A72" s="60" t="s">
        <v>39</v>
      </c>
      <c r="B72" s="63" t="s">
        <v>31</v>
      </c>
      <c r="C72" s="63"/>
      <c r="D72" s="82">
        <f>D73</f>
        <v>0</v>
      </c>
      <c r="E72" s="85">
        <f>E73</f>
        <v>0</v>
      </c>
      <c r="G72" s="97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 s="97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 s="97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 s="97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 s="97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 s="9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 s="97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 s="97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 s="97"/>
      <c r="G80" s="97"/>
    </row>
    <row r="81" spans="1:7" ht="25.5" hidden="1" x14ac:dyDescent="0.2">
      <c r="A81" s="60" t="s">
        <v>116</v>
      </c>
      <c r="B81" s="41" t="s">
        <v>53</v>
      </c>
      <c r="C81" s="41"/>
      <c r="D81" s="78">
        <f>D82</f>
        <v>0</v>
      </c>
      <c r="E81" s="89">
        <f>E82</f>
        <v>0</v>
      </c>
      <c r="F81" s="97"/>
      <c r="G81" s="97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 s="97"/>
      <c r="G82" s="97"/>
    </row>
    <row r="83" spans="1:7" ht="25.5" hidden="1" x14ac:dyDescent="0.2">
      <c r="A83" s="60" t="s">
        <v>144</v>
      </c>
      <c r="B83" s="41" t="s">
        <v>33</v>
      </c>
      <c r="C83" s="41"/>
      <c r="D83" s="78">
        <f>D84</f>
        <v>0</v>
      </c>
      <c r="E83" s="90">
        <f>E84</f>
        <v>0</v>
      </c>
      <c r="F83" s="97"/>
      <c r="G83" s="97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 s="97"/>
      <c r="G84" s="97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 s="97"/>
      <c r="G85" s="97"/>
    </row>
    <row r="86" spans="1:7" ht="63.75" hidden="1" x14ac:dyDescent="0.2">
      <c r="A86" s="60" t="s">
        <v>140</v>
      </c>
      <c r="B86" s="41" t="s">
        <v>0</v>
      </c>
      <c r="C86" s="41"/>
      <c r="D86" s="78">
        <f>D87</f>
        <v>0</v>
      </c>
      <c r="E86" s="90">
        <f>E87</f>
        <v>0</v>
      </c>
      <c r="F86" s="97"/>
      <c r="G86" s="97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 s="97"/>
      <c r="G87" s="97"/>
    </row>
    <row r="88" spans="1:7" ht="38.25" hidden="1" x14ac:dyDescent="0.2">
      <c r="A88" s="60" t="s">
        <v>41</v>
      </c>
      <c r="B88" s="41" t="s">
        <v>42</v>
      </c>
      <c r="C88" s="41"/>
      <c r="D88" s="78">
        <f>D89</f>
        <v>0</v>
      </c>
      <c r="E88" s="90">
        <f>E89</f>
        <v>0</v>
      </c>
      <c r="F88" s="97"/>
      <c r="G88" s="97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 s="97"/>
      <c r="G89" s="97"/>
    </row>
    <row r="90" spans="1:7" ht="63.75" hidden="1" x14ac:dyDescent="0.2">
      <c r="A90" s="60" t="s">
        <v>125</v>
      </c>
      <c r="B90" s="41" t="s">
        <v>13</v>
      </c>
      <c r="C90" s="41"/>
      <c r="D90" s="78">
        <f>D91</f>
        <v>0</v>
      </c>
      <c r="E90" s="90">
        <f>E91</f>
        <v>0</v>
      </c>
      <c r="F90" s="97"/>
      <c r="G90" s="97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 s="97"/>
      <c r="G91" s="97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 s="97"/>
      <c r="G92" s="97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 s="97"/>
      <c r="G93" s="97"/>
    </row>
    <row r="94" spans="1:7" hidden="1" x14ac:dyDescent="0.2">
      <c r="F94" s="97"/>
      <c r="G94" s="97"/>
    </row>
    <row r="95" spans="1:7" x14ac:dyDescent="0.2">
      <c r="A95" s="97"/>
      <c r="B95" s="97"/>
      <c r="C95" s="97"/>
      <c r="D95" s="97"/>
      <c r="E95" s="97"/>
      <c r="F95" s="97"/>
      <c r="G95" s="97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2025-12-29T09:06:06Z</dcterms:modified>
</cp:coreProperties>
</file>